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aff07a980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llow-up" sheetId="1" r:id="Re77fd4c5c2cf4d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1"/>
      <x:color rgb="FF203F35"/>
      <x:name val="Arial"/>
    </x:font>
    <x:font>
      <x:sz val="17"/>
      <x:color rgb="FF203F35"/>
      <x:name val="Arial"/>
    </x:font>
    <x:font>
      <x:sz val="10"/>
      <x:color rgb="FF596B61"/>
      <x:name val="Arial"/>
    </x:font>
    <x:font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E"/>
      </x:patternFill>
    </x:fill>
    <x:fill>
      <x:patternFill patternType="solid">
        <x:fgColor rgb="FF203F35"/>
      </x:patternFill>
    </x:fill>
    <x:fill>
      <x:patternFill patternType="solid">
        <x:fgColor rgb="FFE9EFE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C8BD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ill>
        <x:patternFill patternType="solid">
          <x:bgColor rgb="FFF8DDC0"/>
        </x:patternFill>
      </x:fill>
    </x:dxf>
    <x:dxf>
      <x:fill>
        <x:patternFill patternType="solid">
          <x:bgColor rgb="FFF7D9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2e3279a0442ed" /><Relationship Type="http://schemas.openxmlformats.org/officeDocument/2006/relationships/theme" Target="/xl/theme/theme1.xml" Id="R4a45045662604468" /><Relationship Type="http://schemas.openxmlformats.org/officeDocument/2006/relationships/sharedStrings" Target="/xl/sharedStrings.xml" Id="R502c33af515043c1" /><Relationship Type="http://schemas.openxmlformats.org/officeDocument/2006/relationships/worksheet" Target="/xl/worksheets/sheet1.xml" Id="Re77fd4c5c2cf4d61" /></Relationships>
</file>

<file path=xl/tables/table1.xml><?xml version="1.0" encoding="utf-8"?>
<x:table xmlns:x="http://schemas.openxmlformats.org/spreadsheetml/2006/main" id="1" name="EstimateFollowup" displayName="EstimateFollowup" ref="A9:J39" headerRowCount="1" totalsRowCount="0" totalsRowShown="0">
  <x:tableColumns count="10">
    <x:tableColumn id="1" name="Estimate ID"/>
    <x:tableColumn id="2" name="Customer / job"/>
    <x:tableColumn id="3" name="Estimator"/>
    <x:tableColumn id="4" name="Estimate sent"/>
    <x:tableColumn id="5" name="Status"/>
    <x:tableColumn id="6" name="Next action date"/>
    <x:tableColumn id="7" name="Next action"/>
    <x:tableColumn id="8" name="Action owner"/>
    <x:tableColumn id="9" name="Last contact"/>
    <x:tableColumn id="10" name="Review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1ab61f9248a4003" /></Relationships>
</file>

<file path=xl/worksheets/sheet1.xml><?xml version="1.0" encoding="utf-8"?>
<x:worksheet xmlns:x="http://schemas.openxmlformats.org/spreadsheetml/2006/main">
  <x:sheetPr>
    <x:tabColor rgb="FF005148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9" hidden="0" customWidth="1"/>
    <x:col min="2" max="2" width="24" hidden="0" customWidth="1"/>
    <x:col min="3" max="3" width="18" hidden="0" customWidth="1"/>
    <x:col min="4" max="4" width="15" hidden="0" customWidth="1"/>
    <x:col min="5" max="5" width="21" hidden="0" customWidth="1"/>
    <x:col min="6" max="6" width="17" hidden="0" customWidth="1"/>
    <x:col min="7" max="7" width="31" hidden="0" customWidth="1"/>
    <x:col min="8" max="8" width="18" hidden="0" customWidth="1"/>
    <x:col min="9" max="9" width="17" hidden="0" customWidth="1"/>
    <x:col min="10" max="10" width="2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Estimate follow-up tracker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5" customHeight="1">
      <x:c r="A4" s="2" t="str">
        <x:v>Review date</x:v>
      </x:c>
      <x:c r="B4" s="6"/>
      <x:c r="C4" s="2"/>
      <x:c r="D4" s="7" t="str">
        <x:v>Enter today’s review date. This file does not send emails.</x:v>
      </x:c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7" t="str">
        <x:v>Fill amber cells. Green cells calculate. Use one row per estimate; resolve duplicate IDs before acting.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7" t="str">
        <x:v>Review replies and delivery issues before contact. Close or pause resolved estimates. Dates are chosen by you.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0" customHeight="1">
      <x:c r="A9" s="11" t="str">
        <x:v>Estimate ID</x:v>
      </x:c>
      <x:c r="B9" s="11" t="str">
        <x:v>Customer / job</x:v>
      </x:c>
      <x:c r="C9" s="11" t="str">
        <x:v>Estimator</x:v>
      </x:c>
      <x:c r="D9" s="11" t="str">
        <x:v>Estimate sent</x:v>
      </x:c>
      <x:c r="E9" s="11" t="str">
        <x:v>Status</x:v>
      </x:c>
      <x:c r="F9" s="11" t="str">
        <x:v>Next action date</x:v>
      </x:c>
      <x:c r="G9" s="11" t="str">
        <x:v>Next action</x:v>
      </x:c>
      <x:c r="H9" s="11" t="str">
        <x:v>Action owner</x:v>
      </x:c>
      <x:c r="I9" s="11" t="str">
        <x:v>Last contact</x:v>
      </x:c>
      <x:c r="J9" s="11" t="str">
        <x:v>Review</x:v>
      </x:c>
    </x:row>
    <x:row r="10" ht="25" customHeight="1">
      <x:c r="A10" s="5"/>
      <x:c r="B10" s="5"/>
      <x:c r="C10" s="5"/>
      <x:c r="D10" s="6"/>
      <x:c r="E10" s="5"/>
      <x:c r="F10" s="6"/>
      <x:c r="G10" s="5"/>
      <x:c r="H10" s="5"/>
      <x:c r="I10" s="6"/>
      <x:c r="J10" s="12" t="str">
        <x:f>IF(A10="","",IF(COUNTIF($A$10:$A$39,A10)&gt;1,"Resolve duplicate ID",IF(OR(B10="",C10="",D10="",E10="",H10=""),"Complete record",IF(OR(E10="Accepted",E10="Declined",E10="Opted out",E10="Closed"),"Closed: no follow-up",IF(E10&lt;&gt;"Open","Paused: review status",IF(OR(F10="",G10=""),"Plan next action",IF($B$4="","Set review date",IF(F10&lt;=$B$4,"Review due","Scheduled"))))))))</x:f>
      </x:c>
    </x:row>
    <x:row r="11" ht="25" customHeight="1">
      <x:c r="A11" s="5"/>
      <x:c r="B11" s="5"/>
      <x:c r="C11" s="5"/>
      <x:c r="D11" s="6"/>
      <x:c r="E11" s="5"/>
      <x:c r="F11" s="6"/>
      <x:c r="G11" s="5"/>
      <x:c r="H11" s="5"/>
      <x:c r="I11" s="6"/>
      <x:c r="J11" s="12" t="str">
        <x:f>IF(A11="","",IF(COUNTIF($A$10:$A$39,A11)&gt;1,"Resolve duplicate ID",IF(OR(B11="",C11="",D11="",E11="",H11=""),"Complete record",IF(OR(E11="Accepted",E11="Declined",E11="Opted out",E11="Closed"),"Closed: no follow-up",IF(E11&lt;&gt;"Open","Paused: review status",IF(OR(F11="",G11=""),"Plan next action",IF($B$4="","Set review date",IF(F11&lt;=$B$4,"Review due","Scheduled"))))))))</x:f>
      </x:c>
    </x:row>
    <x:row r="12" ht="25" customHeight="1">
      <x:c r="A12" s="5"/>
      <x:c r="B12" s="5"/>
      <x:c r="C12" s="5"/>
      <x:c r="D12" s="6"/>
      <x:c r="E12" s="5"/>
      <x:c r="F12" s="6"/>
      <x:c r="G12" s="5"/>
      <x:c r="H12" s="5"/>
      <x:c r="I12" s="6"/>
      <x:c r="J12" s="12" t="str">
        <x:f>IF(A12="","",IF(COUNTIF($A$10:$A$39,A12)&gt;1,"Resolve duplicate ID",IF(OR(B12="",C12="",D12="",E12="",H12=""),"Complete record",IF(OR(E12="Accepted",E12="Declined",E12="Opted out",E12="Closed"),"Closed: no follow-up",IF(E12&lt;&gt;"Open","Paused: review status",IF(OR(F12="",G12=""),"Plan next action",IF($B$4="","Set review date",IF(F12&lt;=$B$4,"Review due","Scheduled"))))))))</x:f>
      </x:c>
    </x:row>
    <x:row r="13" ht="25" customHeight="1">
      <x:c r="A13" s="5"/>
      <x:c r="B13" s="5"/>
      <x:c r="C13" s="5"/>
      <x:c r="D13" s="6"/>
      <x:c r="E13" s="5"/>
      <x:c r="F13" s="6"/>
      <x:c r="G13" s="5"/>
      <x:c r="H13" s="5"/>
      <x:c r="I13" s="6"/>
      <x:c r="J13" s="12" t="str">
        <x:f>IF(A13="","",IF(COUNTIF($A$10:$A$39,A13)&gt;1,"Resolve duplicate ID",IF(OR(B13="",C13="",D13="",E13="",H13=""),"Complete record",IF(OR(E13="Accepted",E13="Declined",E13="Opted out",E13="Closed"),"Closed: no follow-up",IF(E13&lt;&gt;"Open","Paused: review status",IF(OR(F13="",G13=""),"Plan next action",IF($B$4="","Set review date",IF(F13&lt;=$B$4,"Review due","Scheduled"))))))))</x:f>
      </x:c>
    </x:row>
    <x:row r="14" ht="25" customHeight="1">
      <x:c r="A14" s="5"/>
      <x:c r="B14" s="5"/>
      <x:c r="C14" s="5"/>
      <x:c r="D14" s="6"/>
      <x:c r="E14" s="5"/>
      <x:c r="F14" s="6"/>
      <x:c r="G14" s="5"/>
      <x:c r="H14" s="5"/>
      <x:c r="I14" s="6"/>
      <x:c r="J14" s="12" t="str">
        <x:f>IF(A14="","",IF(COUNTIF($A$10:$A$39,A14)&gt;1,"Resolve duplicate ID",IF(OR(B14="",C14="",D14="",E14="",H14=""),"Complete record",IF(OR(E14="Accepted",E14="Declined",E14="Opted out",E14="Closed"),"Closed: no follow-up",IF(E14&lt;&gt;"Open","Paused: review status",IF(OR(F14="",G14=""),"Plan next action",IF($B$4="","Set review date",IF(F14&lt;=$B$4,"Review due","Scheduled"))))))))</x:f>
      </x:c>
    </x:row>
    <x:row r="15" ht="25" customHeight="1">
      <x:c r="A15" s="5"/>
      <x:c r="B15" s="5"/>
      <x:c r="C15" s="5"/>
      <x:c r="D15" s="6"/>
      <x:c r="E15" s="5"/>
      <x:c r="F15" s="6"/>
      <x:c r="G15" s="5"/>
      <x:c r="H15" s="5"/>
      <x:c r="I15" s="6"/>
      <x:c r="J15" s="12" t="str">
        <x:f>IF(A15="","",IF(COUNTIF($A$10:$A$39,A15)&gt;1,"Resolve duplicate ID",IF(OR(B15="",C15="",D15="",E15="",H15=""),"Complete record",IF(OR(E15="Accepted",E15="Declined",E15="Opted out",E15="Closed"),"Closed: no follow-up",IF(E15&lt;&gt;"Open","Paused: review status",IF(OR(F15="",G15=""),"Plan next action",IF($B$4="","Set review date",IF(F15&lt;=$B$4,"Review due","Scheduled"))))))))</x:f>
      </x:c>
    </x:row>
    <x:row r="16" ht="25" customHeight="1">
      <x:c r="A16" s="5"/>
      <x:c r="B16" s="5"/>
      <x:c r="C16" s="5"/>
      <x:c r="D16" s="6"/>
      <x:c r="E16" s="5"/>
      <x:c r="F16" s="6"/>
      <x:c r="G16" s="5"/>
      <x:c r="H16" s="5"/>
      <x:c r="I16" s="6"/>
      <x:c r="J16" s="12" t="str">
        <x:f>IF(A16="","",IF(COUNTIF($A$10:$A$39,A16)&gt;1,"Resolve duplicate ID",IF(OR(B16="",C16="",D16="",E16="",H16=""),"Complete record",IF(OR(E16="Accepted",E16="Declined",E16="Opted out",E16="Closed"),"Closed: no follow-up",IF(E16&lt;&gt;"Open","Paused: review status",IF(OR(F16="",G16=""),"Plan next action",IF($B$4="","Set review date",IF(F16&lt;=$B$4,"Review due","Scheduled"))))))))</x:f>
      </x:c>
    </x:row>
    <x:row r="17" ht="25" customHeight="1">
      <x:c r="A17" s="5"/>
      <x:c r="B17" s="5"/>
      <x:c r="C17" s="5"/>
      <x:c r="D17" s="6"/>
      <x:c r="E17" s="5"/>
      <x:c r="F17" s="6"/>
      <x:c r="G17" s="5"/>
      <x:c r="H17" s="5"/>
      <x:c r="I17" s="6"/>
      <x:c r="J17" s="12" t="str">
        <x:f>IF(A17="","",IF(COUNTIF($A$10:$A$39,A17)&gt;1,"Resolve duplicate ID",IF(OR(B17="",C17="",D17="",E17="",H17=""),"Complete record",IF(OR(E17="Accepted",E17="Declined",E17="Opted out",E17="Closed"),"Closed: no follow-up",IF(E17&lt;&gt;"Open","Paused: review status",IF(OR(F17="",G17=""),"Plan next action",IF($B$4="","Set review date",IF(F17&lt;=$B$4,"Review due","Scheduled"))))))))</x:f>
      </x:c>
    </x:row>
    <x:row r="18" ht="25" customHeight="1">
      <x:c r="A18" s="5"/>
      <x:c r="B18" s="5"/>
      <x:c r="C18" s="5"/>
      <x:c r="D18" s="6"/>
      <x:c r="E18" s="5"/>
      <x:c r="F18" s="6"/>
      <x:c r="G18" s="5"/>
      <x:c r="H18" s="5"/>
      <x:c r="I18" s="6"/>
      <x:c r="J18" s="12" t="str">
        <x:f>IF(A18="","",IF(COUNTIF($A$10:$A$39,A18)&gt;1,"Resolve duplicate ID",IF(OR(B18="",C18="",D18="",E18="",H18=""),"Complete record",IF(OR(E18="Accepted",E18="Declined",E18="Opted out",E18="Closed"),"Closed: no follow-up",IF(E18&lt;&gt;"Open","Paused: review status",IF(OR(F18="",G18=""),"Plan next action",IF($B$4="","Set review date",IF(F18&lt;=$B$4,"Review due","Scheduled"))))))))</x:f>
      </x:c>
    </x:row>
    <x:row r="19" ht="25" customHeight="1">
      <x:c r="A19" s="5"/>
      <x:c r="B19" s="5"/>
      <x:c r="C19" s="5"/>
      <x:c r="D19" s="6"/>
      <x:c r="E19" s="5"/>
      <x:c r="F19" s="6"/>
      <x:c r="G19" s="5"/>
      <x:c r="H19" s="5"/>
      <x:c r="I19" s="6"/>
      <x:c r="J19" s="12" t="str">
        <x:f>IF(A19="","",IF(COUNTIF($A$10:$A$39,A19)&gt;1,"Resolve duplicate ID",IF(OR(B19="",C19="",D19="",E19="",H19=""),"Complete record",IF(OR(E19="Accepted",E19="Declined",E19="Opted out",E19="Closed"),"Closed: no follow-up",IF(E19&lt;&gt;"Open","Paused: review status",IF(OR(F19="",G19=""),"Plan next action",IF($B$4="","Set review date",IF(F19&lt;=$B$4,"Review due","Scheduled"))))))))</x:f>
      </x:c>
    </x:row>
    <x:row r="20" ht="25" customHeight="1">
      <x:c r="A20" s="5"/>
      <x:c r="B20" s="5"/>
      <x:c r="C20" s="5"/>
      <x:c r="D20" s="6"/>
      <x:c r="E20" s="5"/>
      <x:c r="F20" s="6"/>
      <x:c r="G20" s="5"/>
      <x:c r="H20" s="5"/>
      <x:c r="I20" s="6"/>
      <x:c r="J20" s="12" t="str">
        <x:f>IF(A20="","",IF(COUNTIF($A$10:$A$39,A20)&gt;1,"Resolve duplicate ID",IF(OR(B20="",C20="",D20="",E20="",H20=""),"Complete record",IF(OR(E20="Accepted",E20="Declined",E20="Opted out",E20="Closed"),"Closed: no follow-up",IF(E20&lt;&gt;"Open","Paused: review status",IF(OR(F20="",G20=""),"Plan next action",IF($B$4="","Set review date",IF(F20&lt;=$B$4,"Review due","Scheduled"))))))))</x:f>
      </x:c>
    </x:row>
    <x:row r="21" ht="25" customHeight="1">
      <x:c r="A21" s="5"/>
      <x:c r="B21" s="5"/>
      <x:c r="C21" s="5"/>
      <x:c r="D21" s="6"/>
      <x:c r="E21" s="5"/>
      <x:c r="F21" s="6"/>
      <x:c r="G21" s="5"/>
      <x:c r="H21" s="5"/>
      <x:c r="I21" s="6"/>
      <x:c r="J21" s="12" t="str">
        <x:f>IF(A21="","",IF(COUNTIF($A$10:$A$39,A21)&gt;1,"Resolve duplicate ID",IF(OR(B21="",C21="",D21="",E21="",H21=""),"Complete record",IF(OR(E21="Accepted",E21="Declined",E21="Opted out",E21="Closed"),"Closed: no follow-up",IF(E21&lt;&gt;"Open","Paused: review status",IF(OR(F21="",G21=""),"Plan next action",IF($B$4="","Set review date",IF(F21&lt;=$B$4,"Review due","Scheduled"))))))))</x:f>
      </x:c>
    </x:row>
    <x:row r="22" ht="25" customHeight="1">
      <x:c r="A22" s="5"/>
      <x:c r="B22" s="5"/>
      <x:c r="C22" s="5"/>
      <x:c r="D22" s="6"/>
      <x:c r="E22" s="5"/>
      <x:c r="F22" s="6"/>
      <x:c r="G22" s="5"/>
      <x:c r="H22" s="5"/>
      <x:c r="I22" s="6"/>
      <x:c r="J22" s="12" t="str">
        <x:f>IF(A22="","",IF(COUNTIF($A$10:$A$39,A22)&gt;1,"Resolve duplicate ID",IF(OR(B22="",C22="",D22="",E22="",H22=""),"Complete record",IF(OR(E22="Accepted",E22="Declined",E22="Opted out",E22="Closed"),"Closed: no follow-up",IF(E22&lt;&gt;"Open","Paused: review status",IF(OR(F22="",G22=""),"Plan next action",IF($B$4="","Set review date",IF(F22&lt;=$B$4,"Review due","Scheduled"))))))))</x:f>
      </x:c>
    </x:row>
    <x:row r="23" ht="25" customHeight="1">
      <x:c r="A23" s="5"/>
      <x:c r="B23" s="5"/>
      <x:c r="C23" s="5"/>
      <x:c r="D23" s="6"/>
      <x:c r="E23" s="5"/>
      <x:c r="F23" s="6"/>
      <x:c r="G23" s="5"/>
      <x:c r="H23" s="5"/>
      <x:c r="I23" s="6"/>
      <x:c r="J23" s="12" t="str">
        <x:f>IF(A23="","",IF(COUNTIF($A$10:$A$39,A23)&gt;1,"Resolve duplicate ID",IF(OR(B23="",C23="",D23="",E23="",H23=""),"Complete record",IF(OR(E23="Accepted",E23="Declined",E23="Opted out",E23="Closed"),"Closed: no follow-up",IF(E23&lt;&gt;"Open","Paused: review status",IF(OR(F23="",G23=""),"Plan next action",IF($B$4="","Set review date",IF(F23&lt;=$B$4,"Review due","Scheduled"))))))))</x:f>
      </x:c>
    </x:row>
    <x:row r="24" ht="25" customHeight="1">
      <x:c r="A24" s="5"/>
      <x:c r="B24" s="5"/>
      <x:c r="C24" s="5"/>
      <x:c r="D24" s="6"/>
      <x:c r="E24" s="5"/>
      <x:c r="F24" s="6"/>
      <x:c r="G24" s="5"/>
      <x:c r="H24" s="5"/>
      <x:c r="I24" s="6"/>
      <x:c r="J24" s="12" t="str">
        <x:f>IF(A24="","",IF(COUNTIF($A$10:$A$39,A24)&gt;1,"Resolve duplicate ID",IF(OR(B24="",C24="",D24="",E24="",H24=""),"Complete record",IF(OR(E24="Accepted",E24="Declined",E24="Opted out",E24="Closed"),"Closed: no follow-up",IF(E24&lt;&gt;"Open","Paused: review status",IF(OR(F24="",G24=""),"Plan next action",IF($B$4="","Set review date",IF(F24&lt;=$B$4,"Review due","Scheduled"))))))))</x:f>
      </x:c>
    </x:row>
    <x:row r="25" ht="25" customHeight="1">
      <x:c r="A25" s="5"/>
      <x:c r="B25" s="5"/>
      <x:c r="C25" s="5"/>
      <x:c r="D25" s="6"/>
      <x:c r="E25" s="5"/>
      <x:c r="F25" s="6"/>
      <x:c r="G25" s="5"/>
      <x:c r="H25" s="5"/>
      <x:c r="I25" s="6"/>
      <x:c r="J25" s="12" t="str">
        <x:f>IF(A25="","",IF(COUNTIF($A$10:$A$39,A25)&gt;1,"Resolve duplicate ID",IF(OR(B25="",C25="",D25="",E25="",H25=""),"Complete record",IF(OR(E25="Accepted",E25="Declined",E25="Opted out",E25="Closed"),"Closed: no follow-up",IF(E25&lt;&gt;"Open","Paused: review status",IF(OR(F25="",G25=""),"Plan next action",IF($B$4="","Set review date",IF(F25&lt;=$B$4,"Review due","Scheduled"))))))))</x:f>
      </x:c>
    </x:row>
    <x:row r="26" ht="25" customHeight="1">
      <x:c r="A26" s="5"/>
      <x:c r="B26" s="5"/>
      <x:c r="C26" s="5"/>
      <x:c r="D26" s="6"/>
      <x:c r="E26" s="5"/>
      <x:c r="F26" s="6"/>
      <x:c r="G26" s="5"/>
      <x:c r="H26" s="5"/>
      <x:c r="I26" s="6"/>
      <x:c r="J26" s="12" t="str">
        <x:f>IF(A26="","",IF(COUNTIF($A$10:$A$39,A26)&gt;1,"Resolve duplicate ID",IF(OR(B26="",C26="",D26="",E26="",H26=""),"Complete record",IF(OR(E26="Accepted",E26="Declined",E26="Opted out",E26="Closed"),"Closed: no follow-up",IF(E26&lt;&gt;"Open","Paused: review status",IF(OR(F26="",G26=""),"Plan next action",IF($B$4="","Set review date",IF(F26&lt;=$B$4,"Review due","Scheduled"))))))))</x:f>
      </x:c>
    </x:row>
    <x:row r="27" ht="25" customHeight="1">
      <x:c r="A27" s="5"/>
      <x:c r="B27" s="5"/>
      <x:c r="C27" s="5"/>
      <x:c r="D27" s="6"/>
      <x:c r="E27" s="5"/>
      <x:c r="F27" s="6"/>
      <x:c r="G27" s="5"/>
      <x:c r="H27" s="5"/>
      <x:c r="I27" s="6"/>
      <x:c r="J27" s="12" t="str">
        <x:f>IF(A27="","",IF(COUNTIF($A$10:$A$39,A27)&gt;1,"Resolve duplicate ID",IF(OR(B27="",C27="",D27="",E27="",H27=""),"Complete record",IF(OR(E27="Accepted",E27="Declined",E27="Opted out",E27="Closed"),"Closed: no follow-up",IF(E27&lt;&gt;"Open","Paused: review status",IF(OR(F27="",G27=""),"Plan next action",IF($B$4="","Set review date",IF(F27&lt;=$B$4,"Review due","Scheduled"))))))))</x:f>
      </x:c>
    </x:row>
    <x:row r="28" ht="25" customHeight="1">
      <x:c r="A28" s="5"/>
      <x:c r="B28" s="5"/>
      <x:c r="C28" s="5"/>
      <x:c r="D28" s="6"/>
      <x:c r="E28" s="5"/>
      <x:c r="F28" s="6"/>
      <x:c r="G28" s="5"/>
      <x:c r="H28" s="5"/>
      <x:c r="I28" s="6"/>
      <x:c r="J28" s="12" t="str">
        <x:f>IF(A28="","",IF(COUNTIF($A$10:$A$39,A28)&gt;1,"Resolve duplicate ID",IF(OR(B28="",C28="",D28="",E28="",H28=""),"Complete record",IF(OR(E28="Accepted",E28="Declined",E28="Opted out",E28="Closed"),"Closed: no follow-up",IF(E28&lt;&gt;"Open","Paused: review status",IF(OR(F28="",G28=""),"Plan next action",IF($B$4="","Set review date",IF(F28&lt;=$B$4,"Review due","Scheduled"))))))))</x:f>
      </x:c>
    </x:row>
    <x:row r="29" ht="25" customHeight="1">
      <x:c r="A29" s="5"/>
      <x:c r="B29" s="5"/>
      <x:c r="C29" s="5"/>
      <x:c r="D29" s="6"/>
      <x:c r="E29" s="5"/>
      <x:c r="F29" s="6"/>
      <x:c r="G29" s="5"/>
      <x:c r="H29" s="5"/>
      <x:c r="I29" s="6"/>
      <x:c r="J29" s="12" t="str">
        <x:f>IF(A29="","",IF(COUNTIF($A$10:$A$39,A29)&gt;1,"Resolve duplicate ID",IF(OR(B29="",C29="",D29="",E29="",H29=""),"Complete record",IF(OR(E29="Accepted",E29="Declined",E29="Opted out",E29="Closed"),"Closed: no follow-up",IF(E29&lt;&gt;"Open","Paused: review status",IF(OR(F29="",G29=""),"Plan next action",IF($B$4="","Set review date",IF(F29&lt;=$B$4,"Review due","Scheduled"))))))))</x:f>
      </x:c>
    </x:row>
    <x:row r="30" ht="25" customHeight="1">
      <x:c r="A30" s="5"/>
      <x:c r="B30" s="5"/>
      <x:c r="C30" s="5"/>
      <x:c r="D30" s="6"/>
      <x:c r="E30" s="5"/>
      <x:c r="F30" s="6"/>
      <x:c r="G30" s="5"/>
      <x:c r="H30" s="5"/>
      <x:c r="I30" s="6"/>
      <x:c r="J30" s="12" t="str">
        <x:f>IF(A30="","",IF(COUNTIF($A$10:$A$39,A30)&gt;1,"Resolve duplicate ID",IF(OR(B30="",C30="",D30="",E30="",H30=""),"Complete record",IF(OR(E30="Accepted",E30="Declined",E30="Opted out",E30="Closed"),"Closed: no follow-up",IF(E30&lt;&gt;"Open","Paused: review status",IF(OR(F30="",G30=""),"Plan next action",IF($B$4="","Set review date",IF(F30&lt;=$B$4,"Review due","Scheduled"))))))))</x:f>
      </x:c>
    </x:row>
    <x:row r="31" ht="25" customHeight="1">
      <x:c r="A31" s="5"/>
      <x:c r="B31" s="5"/>
      <x:c r="C31" s="5"/>
      <x:c r="D31" s="6"/>
      <x:c r="E31" s="5"/>
      <x:c r="F31" s="6"/>
      <x:c r="G31" s="5"/>
      <x:c r="H31" s="5"/>
      <x:c r="I31" s="6"/>
      <x:c r="J31" s="12" t="str">
        <x:f>IF(A31="","",IF(COUNTIF($A$10:$A$39,A31)&gt;1,"Resolve duplicate ID",IF(OR(B31="",C31="",D31="",E31="",H31=""),"Complete record",IF(OR(E31="Accepted",E31="Declined",E31="Opted out",E31="Closed"),"Closed: no follow-up",IF(E31&lt;&gt;"Open","Paused: review status",IF(OR(F31="",G31=""),"Plan next action",IF($B$4="","Set review date",IF(F31&lt;=$B$4,"Review due","Scheduled"))))))))</x:f>
      </x:c>
    </x:row>
    <x:row r="32" ht="25" customHeight="1">
      <x:c r="A32" s="5"/>
      <x:c r="B32" s="5"/>
      <x:c r="C32" s="5"/>
      <x:c r="D32" s="6"/>
      <x:c r="E32" s="5"/>
      <x:c r="F32" s="6"/>
      <x:c r="G32" s="5"/>
      <x:c r="H32" s="5"/>
      <x:c r="I32" s="6"/>
      <x:c r="J32" s="12" t="str">
        <x:f>IF(A32="","",IF(COUNTIF($A$10:$A$39,A32)&gt;1,"Resolve duplicate ID",IF(OR(B32="",C32="",D32="",E32="",H32=""),"Complete record",IF(OR(E32="Accepted",E32="Declined",E32="Opted out",E32="Closed"),"Closed: no follow-up",IF(E32&lt;&gt;"Open","Paused: review status",IF(OR(F32="",G32=""),"Plan next action",IF($B$4="","Set review date",IF(F32&lt;=$B$4,"Review due","Scheduled"))))))))</x:f>
      </x:c>
    </x:row>
    <x:row r="33" ht="25" customHeight="1">
      <x:c r="A33" s="5"/>
      <x:c r="B33" s="5"/>
      <x:c r="C33" s="5"/>
      <x:c r="D33" s="6"/>
      <x:c r="E33" s="5"/>
      <x:c r="F33" s="6"/>
      <x:c r="G33" s="5"/>
      <x:c r="H33" s="5"/>
      <x:c r="I33" s="6"/>
      <x:c r="J33" s="12" t="str">
        <x:f>IF(A33="","",IF(COUNTIF($A$10:$A$39,A33)&gt;1,"Resolve duplicate ID",IF(OR(B33="",C33="",D33="",E33="",H33=""),"Complete record",IF(OR(E33="Accepted",E33="Declined",E33="Opted out",E33="Closed"),"Closed: no follow-up",IF(E33&lt;&gt;"Open","Paused: review status",IF(OR(F33="",G33=""),"Plan next action",IF($B$4="","Set review date",IF(F33&lt;=$B$4,"Review due","Scheduled"))))))))</x:f>
      </x:c>
    </x:row>
    <x:row r="34" ht="25" customHeight="1">
      <x:c r="A34" s="5"/>
      <x:c r="B34" s="5"/>
      <x:c r="C34" s="5"/>
      <x:c r="D34" s="6"/>
      <x:c r="E34" s="5"/>
      <x:c r="F34" s="6"/>
      <x:c r="G34" s="5"/>
      <x:c r="H34" s="5"/>
      <x:c r="I34" s="6"/>
      <x:c r="J34" s="12" t="str">
        <x:f>IF(A34="","",IF(COUNTIF($A$10:$A$39,A34)&gt;1,"Resolve duplicate ID",IF(OR(B34="",C34="",D34="",E34="",H34=""),"Complete record",IF(OR(E34="Accepted",E34="Declined",E34="Opted out",E34="Closed"),"Closed: no follow-up",IF(E34&lt;&gt;"Open","Paused: review status",IF(OR(F34="",G34=""),"Plan next action",IF($B$4="","Set review date",IF(F34&lt;=$B$4,"Review due","Scheduled"))))))))</x:f>
      </x:c>
    </x:row>
    <x:row r="35" ht="25" customHeight="1">
      <x:c r="A35" s="5"/>
      <x:c r="B35" s="5"/>
      <x:c r="C35" s="5"/>
      <x:c r="D35" s="6"/>
      <x:c r="E35" s="5"/>
      <x:c r="F35" s="6"/>
      <x:c r="G35" s="5"/>
      <x:c r="H35" s="5"/>
      <x:c r="I35" s="6"/>
      <x:c r="J35" s="12" t="str">
        <x:f>IF(A35="","",IF(COUNTIF($A$10:$A$39,A35)&gt;1,"Resolve duplicate ID",IF(OR(B35="",C35="",D35="",E35="",H35=""),"Complete record",IF(OR(E35="Accepted",E35="Declined",E35="Opted out",E35="Closed"),"Closed: no follow-up",IF(E35&lt;&gt;"Open","Paused: review status",IF(OR(F35="",G35=""),"Plan next action",IF($B$4="","Set review date",IF(F35&lt;=$B$4,"Review due","Scheduled"))))))))</x:f>
      </x:c>
    </x:row>
    <x:row r="36" ht="25" customHeight="1">
      <x:c r="A36" s="5"/>
      <x:c r="B36" s="5"/>
      <x:c r="C36" s="5"/>
      <x:c r="D36" s="6"/>
      <x:c r="E36" s="5"/>
      <x:c r="F36" s="6"/>
      <x:c r="G36" s="5"/>
      <x:c r="H36" s="5"/>
      <x:c r="I36" s="6"/>
      <x:c r="J36" s="12" t="str">
        <x:f>IF(A36="","",IF(COUNTIF($A$10:$A$39,A36)&gt;1,"Resolve duplicate ID",IF(OR(B36="",C36="",D36="",E36="",H36=""),"Complete record",IF(OR(E36="Accepted",E36="Declined",E36="Opted out",E36="Closed"),"Closed: no follow-up",IF(E36&lt;&gt;"Open","Paused: review status",IF(OR(F36="",G36=""),"Plan next action",IF($B$4="","Set review date",IF(F36&lt;=$B$4,"Review due","Scheduled"))))))))</x:f>
      </x:c>
    </x:row>
    <x:row r="37" ht="25" customHeight="1">
      <x:c r="A37" s="5"/>
      <x:c r="B37" s="5"/>
      <x:c r="C37" s="5"/>
      <x:c r="D37" s="6"/>
      <x:c r="E37" s="5"/>
      <x:c r="F37" s="6"/>
      <x:c r="G37" s="5"/>
      <x:c r="H37" s="5"/>
      <x:c r="I37" s="6"/>
      <x:c r="J37" s="12" t="str">
        <x:f>IF(A37="","",IF(COUNTIF($A$10:$A$39,A37)&gt;1,"Resolve duplicate ID",IF(OR(B37="",C37="",D37="",E37="",H37=""),"Complete record",IF(OR(E37="Accepted",E37="Declined",E37="Opted out",E37="Closed"),"Closed: no follow-up",IF(E37&lt;&gt;"Open","Paused: review status",IF(OR(F37="",G37=""),"Plan next action",IF($B$4="","Set review date",IF(F37&lt;=$B$4,"Review due","Scheduled"))))))))</x:f>
      </x:c>
    </x:row>
    <x:row r="38" ht="25" customHeight="1">
      <x:c r="A38" s="5"/>
      <x:c r="B38" s="5"/>
      <x:c r="C38" s="5"/>
      <x:c r="D38" s="6"/>
      <x:c r="E38" s="5"/>
      <x:c r="F38" s="6"/>
      <x:c r="G38" s="5"/>
      <x:c r="H38" s="5"/>
      <x:c r="I38" s="6"/>
      <x:c r="J38" s="12" t="str">
        <x:f>IF(A38="","",IF(COUNTIF($A$10:$A$39,A38)&gt;1,"Resolve duplicate ID",IF(OR(B38="",C38="",D38="",E38="",H38=""),"Complete record",IF(OR(E38="Accepted",E38="Declined",E38="Opted out",E38="Closed"),"Closed: no follow-up",IF(E38&lt;&gt;"Open","Paused: review status",IF(OR(F38="",G38=""),"Plan next action",IF($B$4="","Set review date",IF(F38&lt;=$B$4,"Review due","Scheduled"))))))))</x:f>
      </x:c>
    </x:row>
    <x:row r="39" ht="25" customHeight="1">
      <x:c r="A39" s="5"/>
      <x:c r="B39" s="5"/>
      <x:c r="C39" s="5"/>
      <x:c r="D39" s="6"/>
      <x:c r="E39" s="5"/>
      <x:c r="F39" s="6"/>
      <x:c r="G39" s="5"/>
      <x:c r="H39" s="5"/>
      <x:c r="I39" s="6"/>
      <x:c r="J39" s="12" t="str">
        <x:f>IF(A39="","",IF(COUNTIF($A$10:$A$39,A39)&gt;1,"Resolve duplicate ID",IF(OR(B39="",C39="",D39="",E39="",H39=""),"Complete record",IF(OR(E39="Accepted",E39="Declined",E39="Opted out",E39="Closed"),"Closed: no follow-up",IF(E39&lt;&gt;"Open","Paused: review status",IF(OR(F39="",G39=""),"Plan next action",IF($B$4="","Set review date",IF(F39&lt;=$B$4,"Review due","Scheduled"))))))))</x:f>
      </x:c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</x:sheetData>
  <x:conditionalFormatting sqref="J10:J39">
    <x:cfRule type="containsText" dxfId="0" priority="1" operator="containsText" text="Review due"/>
    <x:cfRule type="containsText" dxfId="1" priority="2" operator="containsText" text="Resolve"/>
  </x:conditionalFormatting>
  <x:dataValidations count="1">
    <x:dataValidation type="list" sqref="E10:E39">
      <x:formula1>"Open,Reply received,Accepted,Declined,Opted out,Delivery issue,Hold,Closed"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1ab61f9248a4003"/>
  </x:tableParts>
</x:worksheet>
</file>